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67086681-FFDC-4996-A28E-DD4C0A6244D6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5" i="3" l="1"/>
  <c r="BY6" i="3"/>
  <c r="BY7" i="3"/>
  <c r="BY4" i="3"/>
  <c r="BG25" i="2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<sst xmlns="http://schemas.openxmlformats.org/spreadsheetml/2006/main" count="83" uniqueCount="56">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</sst>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31"/>
  <sheetViews>
    <sheetView tabSelected="1" workbookViewId="0">
      <pane xSplit="2" ySplit="3" topLeftCell="BW8" activePane="bottomRight" state="frozen"/>
      <selection pane="topRight" activeCell="C1" sqref="C1"/>
      <selection pane="bottomLeft" activeCell="A5" sqref="A5"/>
      <selection pane="bottomRight" activeCell="BZ10" sqref="BZ10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7" x14ac:dyDescent="0.3">
      <c r="A1" s="1" t="s">
        <v>52</v>
      </c>
    </row>
    <row r="2" spans="1:77" ht="65" x14ac:dyDescent="0.3">
      <c r="A2" s="17" t="s">
        <v>55</v>
      </c>
    </row>
    <row r="3" spans="1:77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  <c r="BW3" s="89">
        <v>46023</v>
      </c>
      <c r="BX3" s="89">
        <v>46054</v>
      </c>
    </row>
    <row r="4" spans="1:77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  <c r="BW4" s="27">
        <v>132.93376688649423</v>
      </c>
      <c r="BX4" s="27">
        <v>134.51377599176013</v>
      </c>
      <c r="BY4" s="3">
        <f>(BX4/BW4)*100-100</f>
        <v>1.1885686701521081</v>
      </c>
    </row>
    <row r="5" spans="1:77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  <c r="BW5" s="27">
        <v>114.30008070035301</v>
      </c>
      <c r="BX5" s="27">
        <v>114.33939576142147</v>
      </c>
      <c r="BY5" s="3">
        <f t="shared" ref="BY5:BY28" si="0">(BX5/BW5)*100-100</f>
        <v>3.4396354602336032E-2</v>
      </c>
    </row>
    <row r="6" spans="1:77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  <c r="BW6" s="27">
        <v>115.4375268237027</v>
      </c>
      <c r="BX6" s="27">
        <v>115.44735436692348</v>
      </c>
      <c r="BY6" s="3">
        <f t="shared" si="0"/>
        <v>8.5133002162933735E-3</v>
      </c>
    </row>
    <row r="7" spans="1:77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  <c r="BW7" s="27">
        <v>118.53094909037401</v>
      </c>
      <c r="BX7" s="27">
        <v>118.95618960843173</v>
      </c>
      <c r="BY7" s="3">
        <f t="shared" si="0"/>
        <v>0.35875905940270059</v>
      </c>
    </row>
    <row r="8" spans="1:77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  <c r="BW8" s="27">
        <v>117.76926743249032</v>
      </c>
      <c r="BX8" s="27">
        <v>117.71335687681734</v>
      </c>
    </row>
    <row r="9" spans="1:77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  <c r="BW9" s="27">
        <v>109.92577770622145</v>
      </c>
      <c r="BX9" s="27">
        <v>109.90137032570128</v>
      </c>
    </row>
    <row r="10" spans="1:77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  <c r="BW10" s="27">
        <v>123.3871060117275</v>
      </c>
      <c r="BX10" s="27">
        <v>123.54710274464767</v>
      </c>
    </row>
    <row r="11" spans="1:77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  <c r="BW11" s="27">
        <v>106.93212558527183</v>
      </c>
      <c r="BX11" s="27">
        <v>107.16711573113867</v>
      </c>
    </row>
    <row r="12" spans="1:77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  <c r="BW12" s="27">
        <v>111.44733714223877</v>
      </c>
      <c r="BX12" s="27">
        <v>111.58338383081052</v>
      </c>
    </row>
    <row r="13" spans="1:77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  <c r="BW13" s="27">
        <v>112.35988107502078</v>
      </c>
      <c r="BX13" s="27">
        <v>112.52224655741134</v>
      </c>
    </row>
    <row r="14" spans="1:77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  <c r="BW14" s="27">
        <v>117.85555012488005</v>
      </c>
      <c r="BX14" s="27">
        <v>118.61102928395535</v>
      </c>
    </row>
    <row r="15" spans="1:77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  <c r="BW15" s="27">
        <v>102.39177343534419</v>
      </c>
      <c r="BX15" s="27">
        <v>102.4679824247918</v>
      </c>
    </row>
    <row r="16" spans="1:77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  <c r="BW16" s="27">
        <v>121.49514934159261</v>
      </c>
      <c r="BX16" s="27">
        <v>121.48985850130039</v>
      </c>
    </row>
    <row r="17" spans="1:76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  <c r="BW17" s="50">
        <v>121.40987360741616</v>
      </c>
      <c r="BX17" s="50">
        <v>122.00757797566497</v>
      </c>
    </row>
    <row r="18" spans="1:76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6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  <c r="BW19" s="27">
        <v>117.49979704148606</v>
      </c>
      <c r="BX19" s="27">
        <v>117.64797978964769</v>
      </c>
    </row>
    <row r="20" spans="1:76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  <c r="BW20" s="27">
        <v>132.5080143823169</v>
      </c>
      <c r="BX20" s="27">
        <v>134.38161556152875</v>
      </c>
    </row>
    <row r="21" spans="1:76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  <c r="BW21" s="27">
        <v>132.94345983416645</v>
      </c>
      <c r="BX21" s="27">
        <v>135.15399268432733</v>
      </c>
    </row>
    <row r="22" spans="1:76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  <c r="BW22" s="27">
        <v>118.45818984752877</v>
      </c>
      <c r="BX22" s="27">
        <v>118.64313797986351</v>
      </c>
    </row>
    <row r="23" spans="1:76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  <c r="BW23" s="27">
        <v>125.07558750373592</v>
      </c>
      <c r="BX23" s="27">
        <v>128.50030368886127</v>
      </c>
    </row>
    <row r="24" spans="1:76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  <c r="BW24" s="27">
        <v>130.94467735838126</v>
      </c>
      <c r="BX24" s="27">
        <v>131.60862586239793</v>
      </c>
    </row>
    <row r="25" spans="1:76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  <c r="BW25" s="27">
        <v>114.41725231274457</v>
      </c>
      <c r="BX25" s="27">
        <v>114.69283972680715</v>
      </c>
    </row>
    <row r="26" spans="1:76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  <c r="BW26" s="27">
        <v>125.55285451290459</v>
      </c>
      <c r="BX26" s="27">
        <v>126.34140639516733</v>
      </c>
    </row>
    <row r="27" spans="1:76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  <c r="BW27" s="27">
        <v>114.6037610062842</v>
      </c>
      <c r="BX27" s="27">
        <v>114.67577591845534</v>
      </c>
    </row>
    <row r="28" spans="1:76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  <c r="BW28" s="50">
        <v>116.88761666299176</v>
      </c>
      <c r="BX28" s="50">
        <v>117.09984068089912</v>
      </c>
    </row>
    <row r="29" spans="1:76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6" ht="15" customHeight="1" x14ac:dyDescent="0.3"/>
    <row r="31" spans="1:76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2026-03-09T16:44:48Z</dcterms:modified>
</cp:coreProperties>
</file>